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Dataset Open Data Langsa\Angkatan Kerja\"/>
    </mc:Choice>
  </mc:AlternateContent>
  <xr:revisionPtr revIDLastSave="0" documentId="13_ncr:1_{35BA4C6A-D997-4DFC-A24B-E2294370B0B3}" xr6:coauthVersionLast="47" xr6:coauthVersionMax="47" xr10:uidLastSave="{00000000-0000-0000-0000-000000000000}"/>
  <bookViews>
    <workbookView xWindow="-120" yWindow="-120" windowWidth="20730" windowHeight="11160" xr2:uid="{FE59C36E-5EBC-4583-8BA3-52FD0D4970F8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" l="1"/>
  <c r="H5" i="2"/>
  <c r="H6" i="2"/>
  <c r="H3" i="2"/>
  <c r="D4" i="2"/>
  <c r="D5" i="2"/>
  <c r="D6" i="2"/>
  <c r="D3" i="2"/>
</calcChain>
</file>

<file path=xl/sharedStrings.xml><?xml version="1.0" encoding="utf-8"?>
<sst xmlns="http://schemas.openxmlformats.org/spreadsheetml/2006/main" count="15" uniqueCount="15">
  <si>
    <t>Pendidikan Tertinggi yang Ditamatkan</t>
  </si>
  <si>
    <t>Bekerja</t>
  </si>
  <si>
    <t>Jumlah Angkatan Kerja</t>
  </si>
  <si>
    <t>Sekolah</t>
  </si>
  <si>
    <t>Mengurus Rumah Tangga</t>
  </si>
  <si>
    <t>Lainnya</t>
  </si>
  <si>
    <t>Jumlah Bukan Angkatan Kerja</t>
  </si>
  <si>
    <t>≤ Sekolah Dasar (SD)</t>
  </si>
  <si>
    <t>Perguruan Tinggi</t>
  </si>
  <si>
    <t>Sekolah Menengah Atas</t>
  </si>
  <si>
    <t>Sekolah Menengah Pertama</t>
  </si>
  <si>
    <t>Pengangguran*</t>
  </si>
  <si>
    <t>* : Mencari pekerjaan, Mempersiapkan usaha, Merasa tidak mungkin mendapatkan pekerjaan, Sudah punya pekerjaan tetapi belum mulai bekerja</t>
  </si>
  <si>
    <t>Penduduk Angkatan Kerja</t>
  </si>
  <si>
    <t>Penduduk Bukan Angkatan Kerja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</si>
</sst>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2E4CA-55F9-48F5-AA3D-F60E2A3773F3}">
  <dimension ref="A1:H8"/>
  <sheetViews>
    <sheetView tabSelected="1" workbookViewId="0">
      <selection activeCell="E2" sqref="E2"/>
    </sheetView>
  </sheetViews>
  <sheetFormatPr defaultRowHeight="15" x14ac:dyDescent="0.25"/>
  <cols>
    <col min="1" max="1" width="27.28515625" customWidth="1"/>
    <col min="2" max="8" width="15.7109375" customWidth="1"/>
  </cols>
  <sheetData>
    <row r="1" spans="1:8" x14ac:dyDescent="0.25">
      <c r="A1" s="7" t="s">
        <v>0</v>
      </c>
      <c r="B1" s="8" t="s">
        <v>13</v>
      </c>
      <c r="C1" s="8"/>
      <c r="D1" s="8"/>
      <c r="E1" s="8" t="s">
        <v>14</v>
      </c>
      <c r="F1" s="8"/>
      <c r="G1" s="8"/>
      <c r="H1" s="8"/>
    </row>
    <row r="2" spans="1:8" ht="30" x14ac:dyDescent="0.25">
      <c r="A2" s="7"/>
      <c r="B2" s="2" t="s">
        <v>1</v>
      </c>
      <c r="C2" s="2" t="s">
        <v>11</v>
      </c>
      <c r="D2" s="5" t="s">
        <v>2</v>
      </c>
      <c r="E2" s="2" t="s">
        <v>3</v>
      </c>
      <c r="F2" s="1" t="s">
        <v>4</v>
      </c>
      <c r="G2" s="2" t="s">
        <v>5</v>
      </c>
      <c r="H2" s="5" t="s">
        <v>6</v>
      </c>
    </row>
    <row r="3" spans="1:8" x14ac:dyDescent="0.25">
      <c r="A3" s="3" t="s">
        <v>7</v>
      </c>
      <c r="B3" s="4">
        <v>12598</v>
      </c>
      <c r="C3" s="4">
        <v>1207</v>
      </c>
      <c r="D3" s="6">
        <f>SUM(B3:C3)</f>
        <v>13805</v>
      </c>
      <c r="E3" s="4">
        <v>840</v>
      </c>
      <c r="F3" s="4">
        <v>9629</v>
      </c>
      <c r="G3" s="4">
        <v>2020</v>
      </c>
      <c r="H3" s="6">
        <f>SUM(E3:G3)</f>
        <v>12489</v>
      </c>
    </row>
    <row r="4" spans="1:8" x14ac:dyDescent="0.25">
      <c r="A4" s="4" t="s">
        <v>10</v>
      </c>
      <c r="B4" s="4">
        <v>13469</v>
      </c>
      <c r="C4" s="4">
        <v>239</v>
      </c>
      <c r="D4" s="6">
        <f t="shared" ref="D4:D6" si="0">SUM(B4:C4)</f>
        <v>13708</v>
      </c>
      <c r="E4" s="4">
        <v>7493</v>
      </c>
      <c r="F4" s="4">
        <v>6011</v>
      </c>
      <c r="G4" s="4">
        <v>1810</v>
      </c>
      <c r="H4" s="6">
        <f t="shared" ref="H4:H6" si="1">SUM(E4:G4)</f>
        <v>15314</v>
      </c>
    </row>
    <row r="5" spans="1:8" x14ac:dyDescent="0.25">
      <c r="A5" s="4" t="s">
        <v>9</v>
      </c>
      <c r="B5" s="4">
        <v>36796</v>
      </c>
      <c r="C5" s="4">
        <v>4392</v>
      </c>
      <c r="D5" s="6">
        <f t="shared" si="0"/>
        <v>41188</v>
      </c>
      <c r="E5" s="4">
        <v>4934</v>
      </c>
      <c r="F5" s="4">
        <v>17139</v>
      </c>
      <c r="G5" s="4">
        <v>4295</v>
      </c>
      <c r="H5" s="6">
        <f t="shared" si="1"/>
        <v>26368</v>
      </c>
    </row>
    <row r="6" spans="1:8" x14ac:dyDescent="0.25">
      <c r="A6" s="4" t="s">
        <v>8</v>
      </c>
      <c r="B6" s="4">
        <v>18717</v>
      </c>
      <c r="C6" s="4">
        <v>995</v>
      </c>
      <c r="D6" s="6">
        <f t="shared" si="0"/>
        <v>19712</v>
      </c>
      <c r="E6" s="4">
        <v>0</v>
      </c>
      <c r="F6" s="4">
        <v>4002</v>
      </c>
      <c r="G6" s="4">
        <v>816</v>
      </c>
      <c r="H6" s="6">
        <f t="shared" si="1"/>
        <v>4818</v>
      </c>
    </row>
    <row r="8" spans="1:8" x14ac:dyDescent="0.25">
      <c r="A8" t="s">
        <v>12</v>
      </c>
    </row>
  </sheetData>
  <mergeCells count="3">
    <mergeCell ref="A1:A2"/>
    <mergeCell ref="B1:D1"/>
    <mergeCell ref="E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Adinda Mutiara Sani</dc:creator>
  <cp:lastModifiedBy>Adinda Mutiara Sani</cp:lastModifiedBy>
  <dcterms:created xsi:type="dcterms:W3CDTF">2024-06-14T09:32:27Z</dcterms:created>
  <dcterms:modified xsi:type="dcterms:W3CDTF">2024-06-19T01:37:33Z</dcterms:modified>
</cp:coreProperties>
</file>