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STURA\BAPPEDA\SATU DATA\"/>
    </mc:Choice>
  </mc:AlternateContent>
  <xr:revisionPtr revIDLastSave="0" documentId="8_{2F6BF782-2747-4F41-B80C-E0478A84A0D6}" xr6:coauthVersionLast="45" xr6:coauthVersionMax="45" xr10:uidLastSave="{00000000-0000-0000-0000-000000000000}"/>
  <bookViews>
    <workbookView xWindow="-120" yWindow="-120" windowWidth="24240" windowHeight="13140" xr2:uid="{FCEFE444-0188-4C8B-B038-93687FF1E1A2}"/>
  </bookViews>
  <sheets>
    <sheet name="TJSLP kota lang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</calcChain>
</file>

<file path=xl/sharedStrings.xml><?xml version="1.0" encoding="utf-8"?>
<sst xmlns="http://schemas.openxmlformats.org/spreadsheetml/2006/main" count="12" uniqueCount="12">
  <si>
    <t>Realisasi TJSLP Kota Langsa Tahun 2020-2024</t>
  </si>
  <si>
    <t>No</t>
  </si>
  <si>
    <t>Program/ Bidang</t>
  </si>
  <si>
    <t xml:space="preserve">Pendidikan </t>
  </si>
  <si>
    <t>Lingkungan Hidup</t>
  </si>
  <si>
    <t>Sosial</t>
  </si>
  <si>
    <t>Kesehatan</t>
  </si>
  <si>
    <t>Peningkatan Daya Beli/ UMKM</t>
  </si>
  <si>
    <t>Infrastruktur</t>
  </si>
  <si>
    <t>Sarana dan Prasarana Keagamaan</t>
  </si>
  <si>
    <t>Pemuda dan Olahraga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</si>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</sst>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1" fontId="0" fillId="0" borderId="0" xfId="0" applyNumberFormat="1"/>
    <xf numFmtId="0" fontId="1" fillId="0" borderId="0" xfId="0" applyFont="1"/>
    <xf numFmtId="41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36AC-7187-4A21-B873-CC9898E4020F}">
  <dimension ref="A1:G12"/>
  <sheetViews>
    <sheetView tabSelected="1" workbookViewId="0">
      <selection activeCell="C23" sqref="C23"/>
    </sheetView>
  </sheetViews>
  <sheetFormatPr defaultRowHeight="15" x14ac:dyDescent="0.25"/>
  <cols>
    <col min="2" max="2" width="30.140625" customWidth="1"/>
    <col min="3" max="3" width="16.28515625" customWidth="1"/>
    <col min="4" max="4" width="15" customWidth="1"/>
    <col min="5" max="5" width="15.5703125" customWidth="1"/>
    <col min="6" max="6" width="14.85546875" customWidth="1"/>
    <col min="7" max="7" width="14" customWidth="1"/>
  </cols>
  <sheetData>
    <row r="1" spans="1:7" x14ac:dyDescent="0.25">
      <c r="A1" t="s">
        <v>0</v>
      </c>
    </row>
    <row r="3" spans="1:7" x14ac:dyDescent="0.25">
      <c r="A3" s="2" t="s">
        <v>1</v>
      </c>
      <c r="B3" s="2" t="s">
        <v>2</v>
      </c>
      <c r="C3" s="2">
        <v>2020</v>
      </c>
      <c r="D3" s="2">
        <v>2021</v>
      </c>
      <c r="E3" s="2">
        <v>2022</v>
      </c>
      <c r="F3" s="2">
        <v>2023</v>
      </c>
      <c r="G3" s="2">
        <v>2024</v>
      </c>
    </row>
    <row r="4" spans="1:7" x14ac:dyDescent="0.25">
      <c r="A4">
        <v>1</v>
      </c>
      <c r="B4" t="s">
        <v>3</v>
      </c>
      <c r="C4" s="1">
        <v>169275000</v>
      </c>
      <c r="D4" s="1">
        <v>46005000</v>
      </c>
      <c r="E4" s="1">
        <v>93750000</v>
      </c>
      <c r="F4" s="1">
        <v>118960000</v>
      </c>
      <c r="G4" s="1">
        <v>222270000</v>
      </c>
    </row>
    <row r="5" spans="1:7" x14ac:dyDescent="0.25">
      <c r="A5">
        <v>2</v>
      </c>
      <c r="B5" t="s">
        <v>4</v>
      </c>
      <c r="C5" s="1">
        <v>100870000</v>
      </c>
      <c r="D5" s="1">
        <v>446625400</v>
      </c>
      <c r="E5" s="1">
        <v>1416302700</v>
      </c>
      <c r="F5" s="1">
        <v>55743000</v>
      </c>
      <c r="G5" s="1">
        <v>86805400</v>
      </c>
    </row>
    <row r="6" spans="1:7" x14ac:dyDescent="0.25">
      <c r="A6">
        <v>3</v>
      </c>
      <c r="B6" t="s">
        <v>5</v>
      </c>
      <c r="C6" s="1">
        <v>945528000</v>
      </c>
      <c r="D6" s="1">
        <v>641328000</v>
      </c>
      <c r="E6" s="1">
        <v>596127482</v>
      </c>
      <c r="F6" s="1">
        <v>565079100</v>
      </c>
      <c r="G6" s="1">
        <v>462638900</v>
      </c>
    </row>
    <row r="7" spans="1:7" x14ac:dyDescent="0.25">
      <c r="A7">
        <v>4</v>
      </c>
      <c r="B7" t="s">
        <v>6</v>
      </c>
      <c r="C7" s="1">
        <v>300319170</v>
      </c>
      <c r="D7" s="1">
        <v>58450000</v>
      </c>
      <c r="E7" s="1">
        <v>19000000</v>
      </c>
      <c r="F7" s="1">
        <v>38250000</v>
      </c>
      <c r="G7" s="1">
        <v>36750000</v>
      </c>
    </row>
    <row r="8" spans="1:7" x14ac:dyDescent="0.25">
      <c r="A8">
        <v>5</v>
      </c>
      <c r="B8" t="s">
        <v>7</v>
      </c>
      <c r="C8" s="1">
        <v>1122000000</v>
      </c>
      <c r="D8" s="1">
        <v>1106050000</v>
      </c>
      <c r="E8" s="1">
        <v>2132700000</v>
      </c>
      <c r="F8" s="1">
        <v>133814000</v>
      </c>
      <c r="G8" s="1">
        <v>2200000</v>
      </c>
    </row>
    <row r="9" spans="1:7" x14ac:dyDescent="0.25">
      <c r="A9">
        <v>6</v>
      </c>
      <c r="B9" t="s">
        <v>8</v>
      </c>
      <c r="C9" s="1">
        <v>182720000</v>
      </c>
      <c r="D9" s="1">
        <v>379458000</v>
      </c>
      <c r="E9" s="1">
        <v>10500000</v>
      </c>
      <c r="F9" s="1">
        <v>114645000</v>
      </c>
      <c r="G9" s="1">
        <v>18500000</v>
      </c>
    </row>
    <row r="10" spans="1:7" x14ac:dyDescent="0.25">
      <c r="A10">
        <v>7</v>
      </c>
      <c r="B10" t="s">
        <v>9</v>
      </c>
      <c r="C10" s="1">
        <v>312175000</v>
      </c>
      <c r="D10" s="1">
        <v>317450000</v>
      </c>
      <c r="E10" s="1">
        <v>469197000</v>
      </c>
      <c r="F10" s="1">
        <v>85945000</v>
      </c>
      <c r="G10" s="1">
        <v>263328000</v>
      </c>
    </row>
    <row r="11" spans="1:7" x14ac:dyDescent="0.25">
      <c r="A11">
        <v>8</v>
      </c>
      <c r="B11" t="s">
        <v>10</v>
      </c>
      <c r="C11" s="1">
        <v>5800000</v>
      </c>
      <c r="D11" s="1">
        <v>117900000</v>
      </c>
      <c r="E11" s="1">
        <v>62000000</v>
      </c>
      <c r="F11" s="1">
        <v>439403000</v>
      </c>
      <c r="G11" s="1">
        <v>79150000</v>
      </c>
    </row>
    <row r="12" spans="1:7" x14ac:dyDescent="0.25">
      <c r="A12" s="4" t="s">
        <v>11</v>
      </c>
      <c r="B12" s="4"/>
      <c r="C12" s="3">
        <f>SUM(C4:C11)</f>
        <v>3138687170</v>
      </c>
      <c r="D12" s="3">
        <f>SUM(D4:D11)</f>
        <v>3113266400</v>
      </c>
      <c r="E12" s="3">
        <f>SUM(E4:E11)</f>
        <v>4799577182</v>
      </c>
      <c r="F12" s="3">
        <f>SUM(F4:F11)</f>
        <v>1551839100</v>
      </c>
      <c r="G12" s="3">
        <f>SUM(G4:G11)</f>
        <v>1171642300</v>
      </c>
    </row>
  </sheetData>
  <mergeCells count="1">
    <mergeCell ref="A12:B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TJSLP kota langsa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2025-08-12T04:19:03Z</dcterms:created>
  <dcterms:modified xsi:type="dcterms:W3CDTF">2025-08-12T04:35:44Z</dcterms:modified>
</cp:coreProperties>
</file>